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6000" windowWidth="19260" windowHeight="5805"/>
  </bookViews>
  <sheets>
    <sheet name="ТЗ " sheetId="2" r:id="rId1"/>
  </sheets>
  <calcPr calcId="125725"/>
</workbook>
</file>

<file path=xl/calcChain.xml><?xml version="1.0" encoding="utf-8"?>
<calcChain xmlns="http://schemas.openxmlformats.org/spreadsheetml/2006/main">
  <c r="B44" i="2"/>
</calcChain>
</file>

<file path=xl/sharedStrings.xml><?xml version="1.0" encoding="utf-8"?>
<sst xmlns="http://schemas.openxmlformats.org/spreadsheetml/2006/main" count="231" uniqueCount="81">
  <si>
    <t>№</t>
  </si>
  <si>
    <t xml:space="preserve"> Код ОКПД (ОК 034-2014)</t>
  </si>
  <si>
    <t>Наименование товара, работы, услуги (ОК 034-2014)</t>
  </si>
  <si>
    <t>Значения показателей</t>
  </si>
  <si>
    <t>Ед.изм.
 в соответствии с общероссийским классификатором единиц измерения (ОКЕИ)</t>
  </si>
  <si>
    <t>Ед. изм. показателя (при наличии)</t>
  </si>
  <si>
    <t>Значение показателя, которое может изменяться</t>
  </si>
  <si>
    <t>Значение показателя, которое не может изменяться</t>
  </si>
  <si>
    <t>Минимальное значение показателя</t>
  </si>
  <si>
    <t>Максимальное значение показателя</t>
  </si>
  <si>
    <t>МНН</t>
  </si>
  <si>
    <t>-</t>
  </si>
  <si>
    <t>мг</t>
  </si>
  <si>
    <t>Лекарственная форма</t>
  </si>
  <si>
    <t>Дозировка</t>
  </si>
  <si>
    <t>шт</t>
  </si>
  <si>
    <t>Комплектность</t>
  </si>
  <si>
    <t>МНН или группировочное наименование</t>
  </si>
  <si>
    <t>мл</t>
  </si>
  <si>
    <t>21.20.10.191</t>
  </si>
  <si>
    <t xml:space="preserve"> Препараты антибактериальные для системного использования</t>
  </si>
  <si>
    <t>порошок для приготовления раствора для внутривенного введения</t>
  </si>
  <si>
    <t>Препараты антибактериальные для системного использования</t>
  </si>
  <si>
    <t>Амоксициллин+ Клавулановая кислота*</t>
  </si>
  <si>
    <t>Показания к применению включают</t>
  </si>
  <si>
    <t xml:space="preserve">Ванкомицин </t>
  </si>
  <si>
    <t>1000мг или 1г или 0,5г в двойном количестве или 500 мг в двойном количестве</t>
  </si>
  <si>
    <t>Показания к применению</t>
  </si>
  <si>
    <t>Возможность назначения и точного дозирования препарата у пациентов с  почечной недостаточностью и у пациентов на гемодиализе</t>
  </si>
  <si>
    <t>соответствие</t>
  </si>
  <si>
    <t>21.20.10.221</t>
  </si>
  <si>
    <t>Препараты противовоспалительные и противоревматические</t>
  </si>
  <si>
    <t>Кетопрофен</t>
  </si>
  <si>
    <t>Особенности применения</t>
  </si>
  <si>
    <t>возможность применения при внутримышечном введении без ограничения длительности использования препарата по инструкции в максимальной зарегистрированной суточной дозе</t>
  </si>
  <si>
    <t>Меропенем</t>
  </si>
  <si>
    <t xml:space="preserve">порошок для приготовления раствора для внутривенного введения  </t>
  </si>
  <si>
    <t>1г или 1000мг или 0,5г в двойном количестве или 500мг в двойном количестве</t>
  </si>
  <si>
    <t>21.20.10.112</t>
  </si>
  <si>
    <t>Препараты для лечения заболеваний связанных с нарушением кислотности</t>
  </si>
  <si>
    <t>Омепразол</t>
  </si>
  <si>
    <t>лиофилизат для приготовления раствора для инфузий или лиофилизат для приготовления раствора для внутривенного введения</t>
  </si>
  <si>
    <t>Возможные растворители: 5% инфузионный раствор декстрозы и физиологический раствор (раствор натрия хлорида 0,9%)</t>
  </si>
  <si>
    <t>Срок хранения после разведения в 0,9% растворе натрия хлорида не менее 5 часов</t>
  </si>
  <si>
    <t>капсулы или капсулы кишечнорастворимые или таблетки покрытые пленочной оболочкой</t>
  </si>
  <si>
    <t xml:space="preserve"> 20 мг или 0,02 г или 10 мг в двойном количестве</t>
  </si>
  <si>
    <t>21.20.10.231</t>
  </si>
  <si>
    <t>Анестетики</t>
  </si>
  <si>
    <t>Севофлуран</t>
  </si>
  <si>
    <t xml:space="preserve">жидкость для ингаляций </t>
  </si>
  <si>
    <t>флаконы в комплекте с системой Quik-Fil*</t>
  </si>
  <si>
    <t>Цефтриаксон</t>
  </si>
  <si>
    <t>порошок для приготовления раствора для внутривенного и внутримышечного введения или порошок для приготовления раствора для инъекций</t>
  </si>
  <si>
    <t>Показания к применению, в том числе</t>
  </si>
  <si>
    <t xml:space="preserve"> -инфекции  верхних и нижних дыхательных путей( в т.ч. пневмония; абсцесс легкого)
 - инфекции в отоларингологии;
 - септицемия;
 - эндокардит; 
 - бактериальный менингит;
 - болезнь Лайма;
 - фебрильная нейтропения у пациентов со злокачественными новообразованиями*</t>
  </si>
  <si>
    <t xml:space="preserve"> - инфекции ЦНС (менингит);
- сепсис;
- эндокардит;
- профилактика эндокардита у пациентов с реакциями гиперчувствительности  к пенициллиновым антибиотикам;
- инфекции костей и суставов (в т.ч. остеомиелит);
- инфекции нижних дыхательных путей (пневмонии, абсцесс лёгкого);
- инфекции кожи и мягких тканей;
- стафилококковый энтероколит и псевдомембранозный колит (применение внутрь)
- возможность назначения препарата при непереносимости  или отсутствии ответа на лечение другими антибиотиками, включая пенициллины или цефалоспорины; </t>
  </si>
  <si>
    <t>Код позиции КТРУ</t>
  </si>
  <si>
    <t>Наименование показателя</t>
  </si>
  <si>
    <t>1000мг+200мг или 1г+200мг или 1г+0,2г или 500мг+100мг в двойном количестве или 0,5г+0,1г в двойном количестве</t>
  </si>
  <si>
    <t>21.20.10.191-000124-1-00008-0000000000000;
21.20.10.191-000124-1-00007-0000000000000</t>
  </si>
  <si>
    <t xml:space="preserve">отсутствует </t>
  </si>
  <si>
    <t>21.20.10.191-000065-1-00011-0000000000000;
21.20.10.191-000065-1-00007-0000000000000;  
21.20.10.191-000065-1-00006-0000000000000</t>
  </si>
  <si>
    <t>21.20.10.221-000014-1-00003-0000000000000</t>
  </si>
  <si>
    <t>50 мг/мл или 100 мг/2 мл</t>
  </si>
  <si>
    <t>21.20.10.112-000001-1-00009-0000000000000</t>
  </si>
  <si>
    <t>21.20.10.112-000001-1-00002-0000000000000;
21.20.10.112-000001-1-00003-0000000000000;
21.20.10.112-000001-1-00007-0000000000000;
21.20.10.112-000001-1-00001-0000000000000;
21.20.10.112-000001-1-00004-0000000000000;
21.20.10.112-000001-1-00008-0000000000000</t>
  </si>
  <si>
    <t>21.20.10.231-000013-1-00001-0000000000000</t>
  </si>
  <si>
    <t>21.20.10.191-000015-1-00025-0000000000000</t>
  </si>
  <si>
    <r>
      <t xml:space="preserve">Сведения об </t>
    </r>
    <r>
      <rPr>
        <b/>
        <u/>
        <sz val="20"/>
        <color theme="1"/>
        <rFont val="Times New Roman"/>
        <family val="1"/>
        <charset val="204"/>
      </rPr>
      <t>исполненных</t>
    </r>
    <r>
      <rPr>
        <sz val="20"/>
        <color theme="1"/>
        <rFont val="Times New Roman"/>
        <family val="1"/>
        <charset val="204"/>
      </rPr>
      <t xml:space="preserve"> заказчиками контрактах без штрафов и пеней за период </t>
    </r>
    <r>
      <rPr>
        <b/>
        <u/>
        <sz val="20"/>
        <color theme="1"/>
        <rFont val="Times New Roman"/>
        <family val="1"/>
        <charset val="204"/>
      </rPr>
      <t>с 01 ноября 2017 г.  по 01 ноября 2018 г.</t>
    </r>
  </si>
  <si>
    <t>Реестровый номер совместной закупки</t>
  </si>
  <si>
    <t>Наименование заказчика</t>
  </si>
  <si>
    <t xml:space="preserve">Номер сведений о контракте 
(реестровой записи) и дата 
заключения контракта, 
ссылка на страницу в сети 
Интернет
</t>
  </si>
  <si>
    <r>
      <t>Количество закупленных
лекарственных препаратов
в эквивалентных формах и 
дозировках, 
штук (таблетка, флакон и 
т.д.)</t>
    </r>
    <r>
      <rPr>
        <b/>
        <sz val="10"/>
        <rFont val="Times New Roman"/>
        <family val="1"/>
        <charset val="204"/>
      </rPr>
      <t>*</t>
    </r>
    <r>
      <rPr>
        <b/>
        <sz val="10"/>
        <color theme="1"/>
        <rFont val="Times New Roman"/>
        <family val="1"/>
        <charset val="204"/>
      </rPr>
      <t xml:space="preserve">
k</t>
    </r>
    <r>
      <rPr>
        <b/>
        <vertAlign val="subscript"/>
        <sz val="10"/>
        <color theme="1"/>
        <rFont val="Times New Roman"/>
        <family val="1"/>
        <charset val="204"/>
      </rPr>
      <t>1</t>
    </r>
    <r>
      <rPr>
        <b/>
        <sz val="10"/>
        <color theme="1"/>
        <rFont val="Times New Roman"/>
        <family val="1"/>
        <charset val="204"/>
      </rPr>
      <t>, …, k</t>
    </r>
    <r>
      <rPr>
        <b/>
        <vertAlign val="subscript"/>
        <sz val="10"/>
        <color theme="1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
</t>
    </r>
  </si>
  <si>
    <t>Примечение</t>
  </si>
  <si>
    <t>инфекции верхних отделов дыхательных путей и ЛОР-органов (острый и хронический синусит, острый и хронический средний отит, тонзиллит);  инфекции нижних отделов дыхательных путей (обострение хронического бронхита, долевая пневмония и бронхопневмония); инфекции мочевыводящих путей (цистит, уретрит, пиелонефрит); инфекции в гинекологии;  инфекции кожи и мягких тканей, включая укусы человека и животных; инфекции костей и суставов (например, остеомиелит); инфекции брюшной полости, в т.ч. желчных путей (холецистит, холангит); профилактика инфекций после хирургических вмешательств.**</t>
  </si>
  <si>
    <t xml:space="preserve">лиофилизат для приготовления раствора для инфузий или лиофилизат для приготовления раствора для инфузий и приема внутрь или порошок для приготовления раствора для инфузий  </t>
  </si>
  <si>
    <t>раствор для внутривенного и внутримышечного введения или раствор для инфузий и внутримышечного введения</t>
  </si>
  <si>
    <t>Контакты ответственного лица:</t>
  </si>
  <si>
    <t>Заполняется при наличии ИСПОЛНЕННЫХ контрактов</t>
  </si>
  <si>
    <t>Если исполненных котрактов нет, указать в этой графе "Нет исполненных котрактов"</t>
  </si>
  <si>
    <r>
      <t xml:space="preserve">Цена за единицу 
лекарственного
препарата </t>
    </r>
    <r>
      <rPr>
        <b/>
        <u/>
        <sz val="10"/>
        <color theme="1"/>
        <rFont val="Times New Roman"/>
        <family val="1"/>
        <charset val="204"/>
      </rPr>
      <t>без учета НДС и оптовой надбавки</t>
    </r>
    <r>
      <rPr>
        <b/>
        <sz val="10"/>
        <color theme="1"/>
        <rFont val="Times New Roman"/>
        <family val="1"/>
        <charset val="204"/>
      </rPr>
      <t>, руб.
Ц</t>
    </r>
    <r>
      <rPr>
        <b/>
        <vertAlign val="subscript"/>
        <sz val="10"/>
        <color theme="1"/>
        <rFont val="Times New Roman"/>
        <family val="1"/>
        <charset val="204"/>
      </rPr>
      <t>1</t>
    </r>
    <r>
      <rPr>
        <b/>
        <sz val="10"/>
        <color theme="1"/>
        <rFont val="Times New Roman"/>
        <family val="1"/>
        <charset val="204"/>
      </rPr>
      <t>, …, Ц</t>
    </r>
    <r>
      <rPr>
        <b/>
        <vertAlign val="subscript"/>
        <sz val="10"/>
        <color theme="1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</si>
</sst>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4"/>
      <color rgb="FFFF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0" borderId="16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7" xfId="0" applyNumberFormat="1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justify"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10" applyFont="1" applyFill="1" applyBorder="1" applyAlignment="1">
      <alignment horizontal="left" vertical="center" wrapText="1"/>
    </xf>
    <xf numFmtId="0" fontId="1" fillId="3" borderId="1" xfId="10" applyFont="1" applyFill="1" applyBorder="1" applyAlignment="1">
      <alignment horizontal="center" vertical="center" wrapText="1"/>
    </xf>
    <xf numFmtId="49" fontId="1" fillId="3" borderId="1" xfId="10" applyNumberFormat="1" applyFont="1" applyFill="1" applyBorder="1" applyAlignment="1">
      <alignment horizontal="left" vertical="center" wrapText="1"/>
    </xf>
    <xf numFmtId="0" fontId="1" fillId="3" borderId="4" xfId="10" applyFont="1" applyFill="1" applyBorder="1" applyAlignment="1">
      <alignment horizontal="left" vertical="center" wrapText="1"/>
    </xf>
    <xf numFmtId="49" fontId="1" fillId="3" borderId="4" xfId="10" applyNumberFormat="1" applyFont="1" applyFill="1" applyBorder="1" applyAlignment="1">
      <alignment horizontal="left" vertical="center" wrapText="1"/>
    </xf>
    <xf numFmtId="0" fontId="1" fillId="3" borderId="7" xfId="10" applyFont="1" applyFill="1" applyBorder="1" applyAlignment="1">
      <alignment horizontal="left" vertical="center" wrapText="1"/>
    </xf>
    <xf numFmtId="49" fontId="1" fillId="3" borderId="7" xfId="10" applyNumberFormat="1" applyFont="1" applyFill="1" applyBorder="1" applyAlignment="1">
      <alignment horizontal="left" vertical="center" wrapText="1"/>
    </xf>
    <xf numFmtId="0" fontId="1" fillId="3" borderId="8" xfId="1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8" xfId="10" applyFont="1" applyFill="1" applyBorder="1" applyAlignment="1">
      <alignment horizontal="center" vertical="center" wrapText="1"/>
    </xf>
    <xf numFmtId="0" fontId="1" fillId="3" borderId="8" xfId="1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0" fillId="0" borderId="16" xfId="0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" fillId="3" borderId="2" xfId="10" applyFont="1" applyFill="1" applyBorder="1" applyAlignment="1">
      <alignment horizontal="center" vertical="center" wrapText="1"/>
    </xf>
    <xf numFmtId="0" fontId="1" fillId="3" borderId="5" xfId="10" applyFont="1" applyFill="1" applyBorder="1" applyAlignment="1">
      <alignment horizontal="center" vertical="center" wrapText="1"/>
    </xf>
    <xf numFmtId="0" fontId="1" fillId="3" borderId="8" xfId="1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</cellXfs>
  <cellStyles count="11">
    <cellStyle name="Обычный" xfId="0" builtinId="0"/>
    <cellStyle name="Обычный 10" xfId="8"/>
    <cellStyle name="Обычный 2" xfId="1"/>
    <cellStyle name="Обычный 2 3" xfId="3"/>
    <cellStyle name="Обычный 3 2" xfId="4"/>
    <cellStyle name="Обычный 4" xfId="5"/>
    <cellStyle name="Обычный 5" xfId="6"/>
    <cellStyle name="Обычный 6" xfId="2"/>
    <cellStyle name="Обычный 7" xfId="10"/>
    <cellStyle name="Обычный 8" xfId="7"/>
    <cellStyle name="Обычный 9" xfId="9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E1" zoomScale="88" zoomScaleNormal="88" workbookViewId="0">
      <selection activeCell="O7" sqref="O7"/>
    </sheetView>
  </sheetViews>
  <sheetFormatPr defaultRowHeight="15"/>
  <cols>
    <col min="1" max="1" width="6.85546875" customWidth="1"/>
    <col min="2" max="2" width="13" customWidth="1"/>
    <col min="3" max="4" width="16.42578125" customWidth="1"/>
    <col min="5" max="5" width="23.5703125" customWidth="1"/>
    <col min="6" max="6" width="11.140625" customWidth="1"/>
    <col min="7" max="7" width="14.5703125" style="2" customWidth="1"/>
    <col min="8" max="8" width="14.85546875" style="2" customWidth="1"/>
    <col min="9" max="9" width="35.140625" customWidth="1"/>
    <col min="10" max="10" width="12" customWidth="1"/>
    <col min="12" max="12" width="23" customWidth="1"/>
    <col min="13" max="13" width="30.42578125" customWidth="1"/>
    <col min="14" max="14" width="13.42578125" customWidth="1"/>
    <col min="15" max="15" width="14.85546875" customWidth="1"/>
    <col min="16" max="16" width="22.7109375" customWidth="1"/>
  </cols>
  <sheetData>
    <row r="1" spans="1:16" ht="47.25" customHeight="1">
      <c r="A1" s="43" t="s">
        <v>77</v>
      </c>
      <c r="B1" s="43"/>
      <c r="C1" s="43"/>
      <c r="D1" s="43"/>
      <c r="E1" s="43"/>
      <c r="F1" s="44"/>
      <c r="G1" s="44"/>
      <c r="H1" s="44"/>
      <c r="I1" s="44"/>
      <c r="J1" s="44"/>
      <c r="K1" s="44"/>
      <c r="L1" s="44"/>
      <c r="M1" s="44"/>
    </row>
    <row r="2" spans="1:16" s="1" customFormat="1" ht="36.75" customHeight="1">
      <c r="A2" s="89" t="s">
        <v>68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s="1" customFormat="1" ht="55.5" customHeight="1">
      <c r="A3" s="3"/>
      <c r="B3" s="3"/>
      <c r="C3" s="3"/>
      <c r="D3" s="6"/>
      <c r="E3" s="3"/>
      <c r="F3" s="3"/>
      <c r="G3" s="3"/>
      <c r="H3" s="3"/>
      <c r="I3" s="3"/>
      <c r="J3" s="6"/>
      <c r="K3" s="6"/>
      <c r="L3" s="6"/>
      <c r="M3" s="45" t="s">
        <v>78</v>
      </c>
      <c r="N3" s="46"/>
      <c r="O3" s="47"/>
      <c r="P3" s="7" t="s">
        <v>79</v>
      </c>
    </row>
    <row r="4" spans="1:16" ht="24" customHeight="1">
      <c r="A4" s="77" t="s">
        <v>0</v>
      </c>
      <c r="B4" s="79" t="s">
        <v>1</v>
      </c>
      <c r="C4" s="79" t="s">
        <v>2</v>
      </c>
      <c r="D4" s="84" t="s">
        <v>56</v>
      </c>
      <c r="E4" s="80" t="s">
        <v>3</v>
      </c>
      <c r="F4" s="80"/>
      <c r="G4" s="80"/>
      <c r="H4" s="80"/>
      <c r="I4" s="80"/>
      <c r="J4" s="81" t="s">
        <v>4</v>
      </c>
      <c r="K4" s="90" t="s">
        <v>69</v>
      </c>
      <c r="L4" s="81" t="s">
        <v>70</v>
      </c>
      <c r="M4" s="78" t="s">
        <v>71</v>
      </c>
      <c r="N4" s="81" t="s">
        <v>72</v>
      </c>
      <c r="O4" s="81" t="s">
        <v>80</v>
      </c>
      <c r="P4" s="93" t="s">
        <v>73</v>
      </c>
    </row>
    <row r="5" spans="1:16" ht="28.5" customHeight="1">
      <c r="A5" s="77"/>
      <c r="B5" s="79"/>
      <c r="C5" s="79"/>
      <c r="D5" s="85"/>
      <c r="E5" s="77" t="s">
        <v>57</v>
      </c>
      <c r="F5" s="87" t="s">
        <v>5</v>
      </c>
      <c r="G5" s="77" t="s">
        <v>6</v>
      </c>
      <c r="H5" s="77"/>
      <c r="I5" s="88" t="s">
        <v>7</v>
      </c>
      <c r="J5" s="82"/>
      <c r="K5" s="91"/>
      <c r="L5" s="82"/>
      <c r="M5" s="78"/>
      <c r="N5" s="82"/>
      <c r="O5" s="82"/>
      <c r="P5" s="94"/>
    </row>
    <row r="6" spans="1:16" ht="78" customHeight="1" thickBot="1">
      <c r="A6" s="78"/>
      <c r="B6" s="79"/>
      <c r="C6" s="79"/>
      <c r="D6" s="86"/>
      <c r="E6" s="77"/>
      <c r="F6" s="78"/>
      <c r="G6" s="4" t="s">
        <v>8</v>
      </c>
      <c r="H6" s="4" t="s">
        <v>9</v>
      </c>
      <c r="I6" s="88"/>
      <c r="J6" s="83"/>
      <c r="K6" s="92"/>
      <c r="L6" s="83"/>
      <c r="M6" s="78"/>
      <c r="N6" s="83"/>
      <c r="O6" s="83"/>
      <c r="P6" s="95"/>
    </row>
    <row r="7" spans="1:16" ht="52.5" customHeight="1">
      <c r="A7" s="64">
        <v>1</v>
      </c>
      <c r="B7" s="64" t="s">
        <v>19</v>
      </c>
      <c r="C7" s="64" t="s">
        <v>20</v>
      </c>
      <c r="D7" s="64" t="s">
        <v>59</v>
      </c>
      <c r="E7" s="8" t="s">
        <v>17</v>
      </c>
      <c r="F7" s="9" t="s">
        <v>11</v>
      </c>
      <c r="G7" s="9" t="s">
        <v>11</v>
      </c>
      <c r="H7" s="9" t="s">
        <v>11</v>
      </c>
      <c r="I7" s="8" t="s">
        <v>23</v>
      </c>
      <c r="J7" s="64" t="s">
        <v>15</v>
      </c>
      <c r="K7" s="5"/>
      <c r="L7" s="5"/>
      <c r="M7" s="5"/>
      <c r="N7" s="5"/>
      <c r="O7" s="5"/>
      <c r="P7" s="5"/>
    </row>
    <row r="8" spans="1:16" ht="52.5" customHeight="1">
      <c r="A8" s="59"/>
      <c r="B8" s="59"/>
      <c r="C8" s="59"/>
      <c r="D8" s="59"/>
      <c r="E8" s="10" t="s">
        <v>13</v>
      </c>
      <c r="F8" s="11" t="s">
        <v>11</v>
      </c>
      <c r="G8" s="11" t="s">
        <v>11</v>
      </c>
      <c r="H8" s="11" t="s">
        <v>11</v>
      </c>
      <c r="I8" s="12" t="s">
        <v>21</v>
      </c>
      <c r="J8" s="59"/>
      <c r="K8" s="5"/>
      <c r="L8" s="5"/>
      <c r="M8" s="5"/>
      <c r="N8" s="5"/>
      <c r="O8" s="5"/>
      <c r="P8" s="5"/>
    </row>
    <row r="9" spans="1:16" ht="79.5" customHeight="1">
      <c r="A9" s="59"/>
      <c r="B9" s="59"/>
      <c r="C9" s="59"/>
      <c r="D9" s="59"/>
      <c r="E9" s="10" t="s">
        <v>14</v>
      </c>
      <c r="F9" s="11" t="s">
        <v>11</v>
      </c>
      <c r="G9" s="54" t="s">
        <v>58</v>
      </c>
      <c r="H9" s="55"/>
      <c r="I9" s="13" t="s">
        <v>11</v>
      </c>
      <c r="J9" s="59"/>
      <c r="K9" s="5"/>
      <c r="L9" s="5"/>
      <c r="M9" s="5"/>
      <c r="N9" s="5"/>
      <c r="O9" s="5"/>
      <c r="P9" s="5"/>
    </row>
    <row r="10" spans="1:16" ht="263.25" customHeight="1" thickBot="1">
      <c r="A10" s="60"/>
      <c r="B10" s="60"/>
      <c r="C10" s="60"/>
      <c r="D10" s="60"/>
      <c r="E10" s="14" t="s">
        <v>24</v>
      </c>
      <c r="F10" s="15" t="s">
        <v>11</v>
      </c>
      <c r="G10" s="15" t="s">
        <v>11</v>
      </c>
      <c r="H10" s="15" t="s">
        <v>11</v>
      </c>
      <c r="I10" s="16" t="s">
        <v>74</v>
      </c>
      <c r="J10" s="60"/>
      <c r="K10" s="5"/>
      <c r="L10" s="5"/>
      <c r="M10" s="5"/>
      <c r="N10" s="5"/>
      <c r="O10" s="5"/>
      <c r="P10" s="5"/>
    </row>
    <row r="11" spans="1:16" ht="52.5" customHeight="1">
      <c r="A11" s="64">
        <v>2</v>
      </c>
      <c r="B11" s="64" t="s">
        <v>19</v>
      </c>
      <c r="C11" s="64" t="s">
        <v>20</v>
      </c>
      <c r="D11" s="64" t="s">
        <v>61</v>
      </c>
      <c r="E11" s="17" t="s">
        <v>10</v>
      </c>
      <c r="F11" s="9" t="s">
        <v>11</v>
      </c>
      <c r="G11" s="9" t="s">
        <v>11</v>
      </c>
      <c r="H11" s="9" t="s">
        <v>11</v>
      </c>
      <c r="I11" s="18" t="s">
        <v>25</v>
      </c>
      <c r="J11" s="64" t="s">
        <v>15</v>
      </c>
      <c r="K11" s="5"/>
      <c r="L11" s="5"/>
      <c r="M11" s="5"/>
      <c r="N11" s="5"/>
      <c r="O11" s="5"/>
      <c r="P11" s="5"/>
    </row>
    <row r="12" spans="1:16" ht="90" customHeight="1">
      <c r="A12" s="59"/>
      <c r="B12" s="59"/>
      <c r="C12" s="59"/>
      <c r="D12" s="59"/>
      <c r="E12" s="13" t="s">
        <v>13</v>
      </c>
      <c r="F12" s="11" t="s">
        <v>11</v>
      </c>
      <c r="G12" s="54" t="s">
        <v>75</v>
      </c>
      <c r="H12" s="55"/>
      <c r="I12" s="13" t="s">
        <v>11</v>
      </c>
      <c r="J12" s="59"/>
      <c r="K12" s="5"/>
      <c r="L12" s="5"/>
      <c r="M12" s="5"/>
      <c r="N12" s="5"/>
      <c r="O12" s="5"/>
      <c r="P12" s="5"/>
    </row>
    <row r="13" spans="1:16" ht="52.5" customHeight="1" thickBot="1">
      <c r="A13" s="60"/>
      <c r="B13" s="60"/>
      <c r="C13" s="60"/>
      <c r="D13" s="60"/>
      <c r="E13" s="19" t="s">
        <v>14</v>
      </c>
      <c r="F13" s="20" t="s">
        <v>11</v>
      </c>
      <c r="G13" s="56" t="s">
        <v>26</v>
      </c>
      <c r="H13" s="57"/>
      <c r="I13" s="19" t="s">
        <v>11</v>
      </c>
      <c r="J13" s="60"/>
      <c r="K13" s="5"/>
      <c r="L13" s="5"/>
      <c r="M13" s="5"/>
      <c r="N13" s="5"/>
      <c r="O13" s="5"/>
      <c r="P13" s="5"/>
    </row>
    <row r="14" spans="1:16" ht="52.5" customHeight="1">
      <c r="A14" s="64">
        <v>3</v>
      </c>
      <c r="B14" s="64" t="s">
        <v>19</v>
      </c>
      <c r="C14" s="64" t="s">
        <v>20</v>
      </c>
      <c r="D14" s="64" t="s">
        <v>61</v>
      </c>
      <c r="E14" s="17" t="s">
        <v>10</v>
      </c>
      <c r="F14" s="9" t="s">
        <v>11</v>
      </c>
      <c r="G14" s="9" t="s">
        <v>11</v>
      </c>
      <c r="H14" s="9" t="s">
        <v>11</v>
      </c>
      <c r="I14" s="17" t="s">
        <v>25</v>
      </c>
      <c r="J14" s="64" t="s">
        <v>15</v>
      </c>
      <c r="K14" s="5"/>
      <c r="L14" s="5"/>
      <c r="M14" s="5"/>
      <c r="N14" s="5"/>
      <c r="O14" s="5"/>
      <c r="P14" s="5"/>
    </row>
    <row r="15" spans="1:16" ht="103.5" customHeight="1">
      <c r="A15" s="59"/>
      <c r="B15" s="59"/>
      <c r="C15" s="59"/>
      <c r="D15" s="59"/>
      <c r="E15" s="13" t="s">
        <v>13</v>
      </c>
      <c r="F15" s="11" t="s">
        <v>11</v>
      </c>
      <c r="G15" s="54" t="s">
        <v>75</v>
      </c>
      <c r="H15" s="55"/>
      <c r="I15" s="13" t="s">
        <v>11</v>
      </c>
      <c r="J15" s="59"/>
      <c r="K15" s="5"/>
      <c r="L15" s="5"/>
      <c r="M15" s="5"/>
      <c r="N15" s="5"/>
      <c r="O15" s="5"/>
      <c r="P15" s="5"/>
    </row>
    <row r="16" spans="1:16" ht="52.5" customHeight="1">
      <c r="A16" s="59"/>
      <c r="B16" s="59"/>
      <c r="C16" s="59"/>
      <c r="D16" s="59"/>
      <c r="E16" s="13" t="s">
        <v>14</v>
      </c>
      <c r="F16" s="11" t="s">
        <v>11</v>
      </c>
      <c r="G16" s="54" t="s">
        <v>26</v>
      </c>
      <c r="H16" s="55"/>
      <c r="I16" s="13" t="s">
        <v>11</v>
      </c>
      <c r="J16" s="59"/>
      <c r="K16" s="5"/>
      <c r="L16" s="5"/>
      <c r="M16" s="5"/>
      <c r="N16" s="5"/>
      <c r="O16" s="5"/>
      <c r="P16" s="5"/>
    </row>
    <row r="17" spans="1:16" ht="267.75" customHeight="1">
      <c r="A17" s="59"/>
      <c r="B17" s="59"/>
      <c r="C17" s="59"/>
      <c r="D17" s="59"/>
      <c r="E17" s="21" t="s">
        <v>27</v>
      </c>
      <c r="F17" s="22" t="s">
        <v>11</v>
      </c>
      <c r="G17" s="22" t="s">
        <v>11</v>
      </c>
      <c r="H17" s="22" t="s">
        <v>11</v>
      </c>
      <c r="I17" s="21" t="s">
        <v>55</v>
      </c>
      <c r="J17" s="59"/>
      <c r="K17" s="5"/>
      <c r="L17" s="5"/>
      <c r="M17" s="5"/>
      <c r="N17" s="5"/>
      <c r="O17" s="5"/>
      <c r="P17" s="5"/>
    </row>
    <row r="18" spans="1:16" ht="90" thickBot="1">
      <c r="A18" s="59"/>
      <c r="B18" s="59"/>
      <c r="C18" s="59"/>
      <c r="D18" s="59"/>
      <c r="E18" s="13" t="s">
        <v>28</v>
      </c>
      <c r="F18" s="11" t="s">
        <v>11</v>
      </c>
      <c r="G18" s="11" t="s">
        <v>11</v>
      </c>
      <c r="H18" s="11" t="s">
        <v>11</v>
      </c>
      <c r="I18" s="13" t="s">
        <v>29</v>
      </c>
      <c r="J18" s="59"/>
      <c r="K18" s="5"/>
      <c r="L18" s="5"/>
      <c r="M18" s="5"/>
      <c r="N18" s="5"/>
      <c r="O18" s="5"/>
      <c r="P18" s="5"/>
    </row>
    <row r="19" spans="1:16" ht="68.25" customHeight="1">
      <c r="A19" s="74">
        <v>9</v>
      </c>
      <c r="B19" s="64" t="s">
        <v>30</v>
      </c>
      <c r="C19" s="64" t="s">
        <v>31</v>
      </c>
      <c r="D19" s="64" t="s">
        <v>62</v>
      </c>
      <c r="E19" s="17" t="s">
        <v>10</v>
      </c>
      <c r="F19" s="9" t="s">
        <v>11</v>
      </c>
      <c r="G19" s="9" t="s">
        <v>11</v>
      </c>
      <c r="H19" s="9" t="s">
        <v>11</v>
      </c>
      <c r="I19" s="17" t="s">
        <v>32</v>
      </c>
      <c r="J19" s="61" t="s">
        <v>18</v>
      </c>
      <c r="K19" s="5"/>
      <c r="L19" s="5"/>
      <c r="M19" s="5"/>
      <c r="N19" s="5"/>
      <c r="O19" s="5"/>
      <c r="P19" s="5"/>
    </row>
    <row r="20" spans="1:16" ht="60" customHeight="1">
      <c r="A20" s="75"/>
      <c r="B20" s="59"/>
      <c r="C20" s="59"/>
      <c r="D20" s="59"/>
      <c r="E20" s="13" t="s">
        <v>13</v>
      </c>
      <c r="F20" s="11" t="s">
        <v>11</v>
      </c>
      <c r="G20" s="54" t="s">
        <v>76</v>
      </c>
      <c r="H20" s="55"/>
      <c r="I20" s="13" t="s">
        <v>11</v>
      </c>
      <c r="J20" s="62"/>
      <c r="K20" s="5"/>
      <c r="L20" s="5"/>
      <c r="M20" s="5"/>
      <c r="N20" s="5"/>
      <c r="O20" s="5"/>
      <c r="P20" s="5"/>
    </row>
    <row r="21" spans="1:16" ht="66" customHeight="1">
      <c r="A21" s="75"/>
      <c r="B21" s="59"/>
      <c r="C21" s="59"/>
      <c r="D21" s="59"/>
      <c r="E21" s="13" t="s">
        <v>14</v>
      </c>
      <c r="F21" s="11" t="s">
        <v>11</v>
      </c>
      <c r="G21" s="54" t="s">
        <v>63</v>
      </c>
      <c r="H21" s="55"/>
      <c r="I21" s="13" t="s">
        <v>11</v>
      </c>
      <c r="J21" s="62"/>
      <c r="K21" s="5"/>
      <c r="L21" s="5"/>
      <c r="M21" s="5"/>
      <c r="N21" s="5"/>
      <c r="O21" s="5"/>
      <c r="P21" s="5"/>
    </row>
    <row r="22" spans="1:16" ht="105" customHeight="1" thickBot="1">
      <c r="A22" s="76"/>
      <c r="B22" s="60"/>
      <c r="C22" s="60"/>
      <c r="D22" s="60"/>
      <c r="E22" s="19" t="s">
        <v>33</v>
      </c>
      <c r="F22" s="20" t="s">
        <v>11</v>
      </c>
      <c r="G22" s="20" t="s">
        <v>11</v>
      </c>
      <c r="H22" s="20" t="s">
        <v>11</v>
      </c>
      <c r="I22" s="19" t="s">
        <v>34</v>
      </c>
      <c r="J22" s="63"/>
      <c r="K22" s="5"/>
      <c r="L22" s="5"/>
      <c r="M22" s="5"/>
      <c r="N22" s="5"/>
      <c r="O22" s="5"/>
      <c r="P22" s="5"/>
    </row>
    <row r="23" spans="1:16" ht="72.75" customHeight="1">
      <c r="A23" s="68">
        <v>13</v>
      </c>
      <c r="B23" s="71" t="s">
        <v>19</v>
      </c>
      <c r="C23" s="71" t="s">
        <v>22</v>
      </c>
      <c r="D23" s="71" t="s">
        <v>60</v>
      </c>
      <c r="E23" s="17" t="s">
        <v>10</v>
      </c>
      <c r="F23" s="9" t="s">
        <v>11</v>
      </c>
      <c r="G23" s="23" t="s">
        <v>11</v>
      </c>
      <c r="H23" s="23" t="s">
        <v>11</v>
      </c>
      <c r="I23" s="24" t="s">
        <v>35</v>
      </c>
      <c r="J23" s="71" t="s">
        <v>15</v>
      </c>
      <c r="K23" s="5"/>
      <c r="L23" s="5"/>
      <c r="M23" s="5"/>
      <c r="N23" s="5"/>
      <c r="O23" s="5"/>
      <c r="P23" s="5"/>
    </row>
    <row r="24" spans="1:16" ht="69.75" customHeight="1">
      <c r="A24" s="69"/>
      <c r="B24" s="72"/>
      <c r="C24" s="72"/>
      <c r="D24" s="72"/>
      <c r="E24" s="13" t="s">
        <v>13</v>
      </c>
      <c r="F24" s="22" t="s">
        <v>11</v>
      </c>
      <c r="G24" s="25" t="s">
        <v>11</v>
      </c>
      <c r="H24" s="25" t="s">
        <v>11</v>
      </c>
      <c r="I24" s="26" t="s">
        <v>36</v>
      </c>
      <c r="J24" s="72"/>
      <c r="K24" s="5"/>
      <c r="L24" s="5"/>
      <c r="M24" s="5"/>
      <c r="N24" s="5"/>
      <c r="O24" s="5"/>
      <c r="P24" s="5"/>
    </row>
    <row r="25" spans="1:16" ht="96" customHeight="1" thickBot="1">
      <c r="A25" s="70"/>
      <c r="B25" s="73"/>
      <c r="C25" s="73"/>
      <c r="D25" s="73"/>
      <c r="E25" s="19" t="s">
        <v>14</v>
      </c>
      <c r="F25" s="15" t="s">
        <v>11</v>
      </c>
      <c r="G25" s="56" t="s">
        <v>37</v>
      </c>
      <c r="H25" s="57"/>
      <c r="I25" s="27" t="s">
        <v>11</v>
      </c>
      <c r="J25" s="73"/>
      <c r="K25" s="5"/>
      <c r="L25" s="5"/>
      <c r="M25" s="5"/>
      <c r="N25" s="5"/>
      <c r="O25" s="5"/>
      <c r="P25" s="5"/>
    </row>
    <row r="26" spans="1:16" ht="52.5" customHeight="1">
      <c r="A26" s="65">
        <v>17</v>
      </c>
      <c r="B26" s="64" t="s">
        <v>38</v>
      </c>
      <c r="C26" s="64" t="s">
        <v>39</v>
      </c>
      <c r="D26" s="64" t="s">
        <v>64</v>
      </c>
      <c r="E26" s="28" t="s">
        <v>10</v>
      </c>
      <c r="F26" s="22" t="s">
        <v>11</v>
      </c>
      <c r="G26" s="22" t="s">
        <v>11</v>
      </c>
      <c r="H26" s="22" t="s">
        <v>11</v>
      </c>
      <c r="I26" s="29" t="s">
        <v>40</v>
      </c>
      <c r="J26" s="61" t="s">
        <v>15</v>
      </c>
      <c r="K26" s="5"/>
      <c r="L26" s="5"/>
      <c r="M26" s="5"/>
      <c r="N26" s="5"/>
      <c r="O26" s="5"/>
      <c r="P26" s="5"/>
    </row>
    <row r="27" spans="1:16" ht="73.5" customHeight="1">
      <c r="A27" s="66"/>
      <c r="B27" s="59"/>
      <c r="C27" s="59"/>
      <c r="D27" s="59"/>
      <c r="E27" s="13" t="s">
        <v>13</v>
      </c>
      <c r="F27" s="11" t="s">
        <v>11</v>
      </c>
      <c r="G27" s="54" t="s">
        <v>41</v>
      </c>
      <c r="H27" s="55"/>
      <c r="I27" s="12" t="s">
        <v>11</v>
      </c>
      <c r="J27" s="62"/>
      <c r="K27" s="5"/>
      <c r="L27" s="5"/>
      <c r="M27" s="5"/>
      <c r="N27" s="5"/>
      <c r="O27" s="5"/>
      <c r="P27" s="5"/>
    </row>
    <row r="28" spans="1:16" ht="52.5" customHeight="1">
      <c r="A28" s="66"/>
      <c r="B28" s="59"/>
      <c r="C28" s="59"/>
      <c r="D28" s="59"/>
      <c r="E28" s="12" t="s">
        <v>14</v>
      </c>
      <c r="F28" s="12" t="s">
        <v>12</v>
      </c>
      <c r="G28" s="11" t="s">
        <v>11</v>
      </c>
      <c r="H28" s="11" t="s">
        <v>11</v>
      </c>
      <c r="I28" s="13">
        <v>40</v>
      </c>
      <c r="J28" s="62"/>
      <c r="K28" s="5"/>
      <c r="L28" s="5"/>
      <c r="M28" s="5"/>
      <c r="N28" s="5"/>
      <c r="O28" s="5"/>
      <c r="P28" s="5"/>
    </row>
    <row r="29" spans="1:16" ht="52.5" customHeight="1">
      <c r="A29" s="66"/>
      <c r="B29" s="59"/>
      <c r="C29" s="59"/>
      <c r="D29" s="59"/>
      <c r="E29" s="12" t="s">
        <v>42</v>
      </c>
      <c r="F29" s="11" t="s">
        <v>11</v>
      </c>
      <c r="G29" s="11" t="s">
        <v>11</v>
      </c>
      <c r="H29" s="11" t="s">
        <v>11</v>
      </c>
      <c r="I29" s="30" t="s">
        <v>29</v>
      </c>
      <c r="J29" s="62"/>
      <c r="K29" s="5"/>
      <c r="L29" s="5"/>
      <c r="M29" s="5"/>
      <c r="N29" s="5"/>
      <c r="O29" s="5"/>
      <c r="P29" s="5"/>
    </row>
    <row r="30" spans="1:16" ht="52.5" customHeight="1" thickBot="1">
      <c r="A30" s="66"/>
      <c r="B30" s="59"/>
      <c r="C30" s="59"/>
      <c r="D30" s="59"/>
      <c r="E30" s="14" t="s">
        <v>43</v>
      </c>
      <c r="F30" s="20" t="s">
        <v>11</v>
      </c>
      <c r="G30" s="20" t="s">
        <v>11</v>
      </c>
      <c r="H30" s="20" t="s">
        <v>11</v>
      </c>
      <c r="I30" s="19" t="s">
        <v>29</v>
      </c>
      <c r="J30" s="62"/>
      <c r="K30" s="5"/>
      <c r="L30" s="5"/>
      <c r="M30" s="5"/>
      <c r="N30" s="5"/>
      <c r="O30" s="5"/>
      <c r="P30" s="5"/>
    </row>
    <row r="31" spans="1:16" ht="114" customHeight="1">
      <c r="A31" s="65">
        <v>18</v>
      </c>
      <c r="B31" s="64" t="s">
        <v>38</v>
      </c>
      <c r="C31" s="64" t="s">
        <v>39</v>
      </c>
      <c r="D31" s="64" t="s">
        <v>65</v>
      </c>
      <c r="E31" s="31" t="s">
        <v>10</v>
      </c>
      <c r="F31" s="9" t="s">
        <v>11</v>
      </c>
      <c r="G31" s="9" t="s">
        <v>11</v>
      </c>
      <c r="H31" s="9" t="s">
        <v>11</v>
      </c>
      <c r="I31" s="8" t="s">
        <v>40</v>
      </c>
      <c r="J31" s="61" t="s">
        <v>15</v>
      </c>
      <c r="K31" s="5"/>
      <c r="L31" s="5"/>
      <c r="M31" s="5"/>
      <c r="N31" s="5"/>
      <c r="O31" s="5"/>
      <c r="P31" s="5"/>
    </row>
    <row r="32" spans="1:16" ht="106.5" customHeight="1">
      <c r="A32" s="66"/>
      <c r="B32" s="59"/>
      <c r="C32" s="59"/>
      <c r="D32" s="59"/>
      <c r="E32" s="13" t="s">
        <v>13</v>
      </c>
      <c r="F32" s="11" t="s">
        <v>11</v>
      </c>
      <c r="G32" s="54" t="s">
        <v>44</v>
      </c>
      <c r="H32" s="55"/>
      <c r="I32" s="12" t="s">
        <v>11</v>
      </c>
      <c r="J32" s="62"/>
      <c r="K32" s="5"/>
      <c r="L32" s="5"/>
      <c r="M32" s="5"/>
      <c r="N32" s="5"/>
      <c r="O32" s="5"/>
      <c r="P32" s="5"/>
    </row>
    <row r="33" spans="1:16" ht="80.25" customHeight="1" thickBot="1">
      <c r="A33" s="67"/>
      <c r="B33" s="60"/>
      <c r="C33" s="60"/>
      <c r="D33" s="60"/>
      <c r="E33" s="14" t="s">
        <v>14</v>
      </c>
      <c r="F33" s="20" t="s">
        <v>11</v>
      </c>
      <c r="G33" s="56" t="s">
        <v>45</v>
      </c>
      <c r="H33" s="57"/>
      <c r="I33" s="14" t="s">
        <v>11</v>
      </c>
      <c r="J33" s="63"/>
      <c r="K33" s="5"/>
      <c r="L33" s="5"/>
      <c r="M33" s="5"/>
      <c r="N33" s="5"/>
      <c r="O33" s="5"/>
      <c r="P33" s="5"/>
    </row>
    <row r="34" spans="1:16" ht="71.25" customHeight="1">
      <c r="A34" s="58">
        <v>20</v>
      </c>
      <c r="B34" s="58" t="s">
        <v>46</v>
      </c>
      <c r="C34" s="58" t="s">
        <v>47</v>
      </c>
      <c r="D34" s="58" t="s">
        <v>66</v>
      </c>
      <c r="E34" s="13" t="s">
        <v>10</v>
      </c>
      <c r="F34" s="11" t="s">
        <v>11</v>
      </c>
      <c r="G34" s="11" t="s">
        <v>11</v>
      </c>
      <c r="H34" s="11" t="s">
        <v>11</v>
      </c>
      <c r="I34" s="12" t="s">
        <v>48</v>
      </c>
      <c r="J34" s="58" t="s">
        <v>18</v>
      </c>
      <c r="K34" s="5"/>
      <c r="L34" s="5"/>
      <c r="M34" s="5"/>
      <c r="N34" s="5"/>
      <c r="O34" s="5"/>
      <c r="P34" s="5"/>
    </row>
    <row r="35" spans="1:16" ht="71.25" customHeight="1">
      <c r="A35" s="59"/>
      <c r="B35" s="59"/>
      <c r="C35" s="59"/>
      <c r="D35" s="59"/>
      <c r="E35" s="13" t="s">
        <v>13</v>
      </c>
      <c r="F35" s="11" t="s">
        <v>11</v>
      </c>
      <c r="G35" s="11" t="s">
        <v>11</v>
      </c>
      <c r="H35" s="11" t="s">
        <v>11</v>
      </c>
      <c r="I35" s="12" t="s">
        <v>49</v>
      </c>
      <c r="J35" s="59"/>
      <c r="K35" s="5"/>
      <c r="L35" s="5"/>
      <c r="M35" s="5"/>
      <c r="N35" s="5"/>
      <c r="O35" s="5"/>
      <c r="P35" s="5"/>
    </row>
    <row r="36" spans="1:16" ht="96.75" customHeight="1" thickBot="1">
      <c r="A36" s="60"/>
      <c r="B36" s="60"/>
      <c r="C36" s="60"/>
      <c r="D36" s="60"/>
      <c r="E36" s="19" t="s">
        <v>16</v>
      </c>
      <c r="F36" s="20" t="s">
        <v>11</v>
      </c>
      <c r="G36" s="20" t="s">
        <v>11</v>
      </c>
      <c r="H36" s="20" t="s">
        <v>11</v>
      </c>
      <c r="I36" s="14" t="s">
        <v>50</v>
      </c>
      <c r="J36" s="60"/>
      <c r="K36" s="5"/>
      <c r="L36" s="5"/>
      <c r="M36" s="5"/>
      <c r="N36" s="5"/>
      <c r="O36" s="5"/>
      <c r="P36" s="5"/>
    </row>
    <row r="37" spans="1:16" ht="87.75" customHeight="1">
      <c r="A37" s="48">
        <v>25</v>
      </c>
      <c r="B37" s="48" t="s">
        <v>19</v>
      </c>
      <c r="C37" s="48" t="s">
        <v>22</v>
      </c>
      <c r="D37" s="51" t="s">
        <v>67</v>
      </c>
      <c r="E37" s="32" t="s">
        <v>10</v>
      </c>
      <c r="F37" s="9" t="s">
        <v>11</v>
      </c>
      <c r="G37" s="23" t="s">
        <v>11</v>
      </c>
      <c r="H37" s="33" t="s">
        <v>11</v>
      </c>
      <c r="I37" s="34" t="s">
        <v>51</v>
      </c>
      <c r="J37" s="48" t="s">
        <v>15</v>
      </c>
      <c r="K37" s="5"/>
      <c r="L37" s="5"/>
      <c r="M37" s="5"/>
      <c r="N37" s="5"/>
      <c r="O37" s="5"/>
      <c r="P37" s="5"/>
    </row>
    <row r="38" spans="1:16" ht="90.75" customHeight="1">
      <c r="A38" s="49"/>
      <c r="B38" s="49"/>
      <c r="C38" s="49"/>
      <c r="D38" s="52"/>
      <c r="E38" s="35" t="s">
        <v>13</v>
      </c>
      <c r="F38" s="22" t="s">
        <v>11</v>
      </c>
      <c r="G38" s="54" t="s">
        <v>52</v>
      </c>
      <c r="H38" s="55"/>
      <c r="I38" s="36" t="s">
        <v>11</v>
      </c>
      <c r="J38" s="49"/>
      <c r="K38" s="5"/>
      <c r="L38" s="5"/>
      <c r="M38" s="5"/>
      <c r="N38" s="5"/>
      <c r="O38" s="5"/>
      <c r="P38" s="5"/>
    </row>
    <row r="39" spans="1:16" ht="96" customHeight="1" thickBot="1">
      <c r="A39" s="50"/>
      <c r="B39" s="50"/>
      <c r="C39" s="50"/>
      <c r="D39" s="53"/>
      <c r="E39" s="37" t="s">
        <v>14</v>
      </c>
      <c r="F39" s="15" t="s">
        <v>11</v>
      </c>
      <c r="G39" s="56" t="s">
        <v>37</v>
      </c>
      <c r="H39" s="57"/>
      <c r="I39" s="38" t="s">
        <v>11</v>
      </c>
      <c r="J39" s="50"/>
      <c r="K39" s="5"/>
      <c r="L39" s="5"/>
      <c r="M39" s="5"/>
      <c r="N39" s="5"/>
      <c r="O39" s="5"/>
      <c r="P39" s="5"/>
    </row>
    <row r="40" spans="1:16" ht="52.5" customHeight="1">
      <c r="A40" s="48">
        <v>26</v>
      </c>
      <c r="B40" s="48" t="s">
        <v>19</v>
      </c>
      <c r="C40" s="48" t="s">
        <v>22</v>
      </c>
      <c r="D40" s="48" t="s">
        <v>67</v>
      </c>
      <c r="E40" s="32" t="s">
        <v>10</v>
      </c>
      <c r="F40" s="9" t="s">
        <v>11</v>
      </c>
      <c r="G40" s="23" t="s">
        <v>11</v>
      </c>
      <c r="H40" s="33" t="s">
        <v>11</v>
      </c>
      <c r="I40" s="34" t="s">
        <v>51</v>
      </c>
      <c r="J40" s="48" t="s">
        <v>15</v>
      </c>
      <c r="K40" s="5"/>
      <c r="L40" s="5"/>
      <c r="M40" s="5"/>
      <c r="N40" s="5"/>
      <c r="O40" s="5"/>
      <c r="P40" s="5"/>
    </row>
    <row r="41" spans="1:16" ht="78.75" customHeight="1">
      <c r="A41" s="49"/>
      <c r="B41" s="49"/>
      <c r="C41" s="49"/>
      <c r="D41" s="49"/>
      <c r="E41" s="35" t="s">
        <v>13</v>
      </c>
      <c r="F41" s="22" t="s">
        <v>11</v>
      </c>
      <c r="G41" s="54" t="s">
        <v>52</v>
      </c>
      <c r="H41" s="55"/>
      <c r="I41" s="36" t="s">
        <v>11</v>
      </c>
      <c r="J41" s="49"/>
      <c r="K41" s="5"/>
      <c r="L41" s="5"/>
      <c r="M41" s="5"/>
      <c r="N41" s="5"/>
      <c r="O41" s="5"/>
      <c r="P41" s="5"/>
    </row>
    <row r="42" spans="1:16" ht="52.5" customHeight="1">
      <c r="A42" s="49"/>
      <c r="B42" s="49"/>
      <c r="C42" s="49"/>
      <c r="D42" s="49"/>
      <c r="E42" s="35" t="s">
        <v>14</v>
      </c>
      <c r="F42" s="11" t="s">
        <v>11</v>
      </c>
      <c r="G42" s="54" t="s">
        <v>37</v>
      </c>
      <c r="H42" s="55"/>
      <c r="I42" s="36" t="s">
        <v>11</v>
      </c>
      <c r="J42" s="49"/>
      <c r="K42" s="5"/>
      <c r="L42" s="5"/>
      <c r="M42" s="5"/>
      <c r="N42" s="5"/>
      <c r="O42" s="5"/>
      <c r="P42" s="5"/>
    </row>
    <row r="43" spans="1:16" ht="169.5" customHeight="1" thickBot="1">
      <c r="A43" s="50"/>
      <c r="B43" s="50"/>
      <c r="C43" s="50"/>
      <c r="D43" s="50"/>
      <c r="E43" s="39" t="s">
        <v>53</v>
      </c>
      <c r="F43" s="15" t="s">
        <v>11</v>
      </c>
      <c r="G43" s="40" t="s">
        <v>11</v>
      </c>
      <c r="H43" s="41" t="s">
        <v>11</v>
      </c>
      <c r="I43" s="42" t="s">
        <v>54</v>
      </c>
      <c r="J43" s="50"/>
      <c r="K43" s="5"/>
      <c r="L43" s="5"/>
      <c r="M43" s="5"/>
      <c r="N43" s="5"/>
      <c r="O43" s="5"/>
      <c r="P43" s="5"/>
    </row>
    <row r="44" spans="1:16">
      <c r="B44">
        <f>SUBTOTAL(3,B7:B43)</f>
        <v>10</v>
      </c>
    </row>
  </sheetData>
  <mergeCells count="85">
    <mergeCell ref="A2:P2"/>
    <mergeCell ref="K4:K6"/>
    <mergeCell ref="L4:L6"/>
    <mergeCell ref="M4:M6"/>
    <mergeCell ref="N4:N6"/>
    <mergeCell ref="O4:O6"/>
    <mergeCell ref="P4:P6"/>
    <mergeCell ref="J7:J10"/>
    <mergeCell ref="A4:A6"/>
    <mergeCell ref="B4:B6"/>
    <mergeCell ref="C4:C6"/>
    <mergeCell ref="E4:I4"/>
    <mergeCell ref="J4:J6"/>
    <mergeCell ref="D4:D6"/>
    <mergeCell ref="E5:E6"/>
    <mergeCell ref="F5:F6"/>
    <mergeCell ref="G5:H5"/>
    <mergeCell ref="I5:I6"/>
    <mergeCell ref="A7:A10"/>
    <mergeCell ref="B7:B10"/>
    <mergeCell ref="C7:C10"/>
    <mergeCell ref="D7:D10"/>
    <mergeCell ref="G9:H9"/>
    <mergeCell ref="G13:H13"/>
    <mergeCell ref="A11:A13"/>
    <mergeCell ref="B11:B13"/>
    <mergeCell ref="D14:D18"/>
    <mergeCell ref="C11:C13"/>
    <mergeCell ref="J11:J13"/>
    <mergeCell ref="G20:H20"/>
    <mergeCell ref="G21:H21"/>
    <mergeCell ref="A19:A22"/>
    <mergeCell ref="B19:B22"/>
    <mergeCell ref="C19:C22"/>
    <mergeCell ref="J19:J22"/>
    <mergeCell ref="D19:D22"/>
    <mergeCell ref="J14:J18"/>
    <mergeCell ref="D11:D13"/>
    <mergeCell ref="A14:A18"/>
    <mergeCell ref="B14:B18"/>
    <mergeCell ref="C14:C18"/>
    <mergeCell ref="G15:H15"/>
    <mergeCell ref="G16:H16"/>
    <mergeCell ref="G12:H12"/>
    <mergeCell ref="G25:H25"/>
    <mergeCell ref="A23:A25"/>
    <mergeCell ref="B23:B25"/>
    <mergeCell ref="C23:C25"/>
    <mergeCell ref="J23:J25"/>
    <mergeCell ref="D23:D25"/>
    <mergeCell ref="J31:J33"/>
    <mergeCell ref="D26:D30"/>
    <mergeCell ref="D31:D33"/>
    <mergeCell ref="A26:A30"/>
    <mergeCell ref="B26:B30"/>
    <mergeCell ref="C26:C30"/>
    <mergeCell ref="J26:J30"/>
    <mergeCell ref="G27:H27"/>
    <mergeCell ref="G32:H32"/>
    <mergeCell ref="G33:H33"/>
    <mergeCell ref="A31:A33"/>
    <mergeCell ref="B31:B33"/>
    <mergeCell ref="C31:C33"/>
    <mergeCell ref="C40:C43"/>
    <mergeCell ref="A34:A36"/>
    <mergeCell ref="B34:B36"/>
    <mergeCell ref="C34:C36"/>
    <mergeCell ref="J34:J36"/>
    <mergeCell ref="D34:D36"/>
    <mergeCell ref="A1:E1"/>
    <mergeCell ref="F1:M1"/>
    <mergeCell ref="M3:O3"/>
    <mergeCell ref="J40:J43"/>
    <mergeCell ref="D37:D39"/>
    <mergeCell ref="D40:D43"/>
    <mergeCell ref="A37:A39"/>
    <mergeCell ref="B37:B39"/>
    <mergeCell ref="C37:C39"/>
    <mergeCell ref="J37:J39"/>
    <mergeCell ref="G38:H38"/>
    <mergeCell ref="G39:H39"/>
    <mergeCell ref="G41:H41"/>
    <mergeCell ref="G42:H42"/>
    <mergeCell ref="A40:A43"/>
    <mergeCell ref="B40:B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 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gav</cp:lastModifiedBy>
  <dcterms:created xsi:type="dcterms:W3CDTF">2015-04-10T05:52:48Z</dcterms:created>
  <dcterms:modified xsi:type="dcterms:W3CDTF">2018-11-01T13:07:12Z</dcterms:modified>
</cp:coreProperties>
</file>